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c3afc6a0a52420c/Etton/Catherine/Finance/Assets/"/>
    </mc:Choice>
  </mc:AlternateContent>
  <xr:revisionPtr revIDLastSave="35" documentId="8_{9AFCFA0D-A309-4260-A10F-DD89D746E235}" xr6:coauthVersionLast="47" xr6:coauthVersionMax="47" xr10:uidLastSave="{141A2612-7422-4688-9129-D2AA863BBEBD}"/>
  <bookViews>
    <workbookView xWindow="-108" yWindow="-108" windowWidth="23256" windowHeight="12456" xr2:uid="{461AEADC-3209-48E1-822E-04CBC3FBDF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E24" i="1" l="1"/>
</calcChain>
</file>

<file path=xl/sharedStrings.xml><?xml version="1.0" encoding="utf-8"?>
<sst xmlns="http://schemas.openxmlformats.org/spreadsheetml/2006/main" count="46" uniqueCount="34">
  <si>
    <t>Item</t>
  </si>
  <si>
    <t>Date Aquired</t>
  </si>
  <si>
    <t>Method of Valuaton</t>
  </si>
  <si>
    <t>Purchase Price</t>
  </si>
  <si>
    <t>Insurance Valuation</t>
  </si>
  <si>
    <t>Location</t>
  </si>
  <si>
    <t>Unknown</t>
  </si>
  <si>
    <t>TOTAL</t>
  </si>
  <si>
    <t>Main Street</t>
  </si>
  <si>
    <t>Church Farm</t>
  </si>
  <si>
    <t>Bus shelter</t>
  </si>
  <si>
    <t>Brick bus shelter</t>
  </si>
  <si>
    <t>(NO VAT)</t>
  </si>
  <si>
    <t>DISPOSED</t>
  </si>
  <si>
    <t>2023-24</t>
  </si>
  <si>
    <t>7 public seats</t>
  </si>
  <si>
    <t>Wooden glazed notice board</t>
  </si>
  <si>
    <t>Village Hall wall</t>
  </si>
  <si>
    <t>2 circular open top litter bins</t>
  </si>
  <si>
    <t>1 Wybone litter bin</t>
  </si>
  <si>
    <t>3 salt bins</t>
  </si>
  <si>
    <t>Etton Pond fence (Community Asset)</t>
  </si>
  <si>
    <t>War Memorial (Community Asset)</t>
  </si>
  <si>
    <t>Filing cabinet</t>
  </si>
  <si>
    <t>Kipligcoates Old Station</t>
  </si>
  <si>
    <t>Lower Gardham</t>
  </si>
  <si>
    <t>1 defrillator &amp; cabinet</t>
  </si>
  <si>
    <t>Lenovo laptop</t>
  </si>
  <si>
    <t>With current Clerk</t>
  </si>
  <si>
    <t>ASSET REGISTER May 2025 - ETTON PARISH COUNCIL</t>
  </si>
  <si>
    <t xml:space="preserve">15 street lights (including one spare </t>
  </si>
  <si>
    <t>stored in Cllr. Sleight's garage)</t>
  </si>
  <si>
    <t>Etton Pond &amp; surrounding land (Community Asset)</t>
  </si>
  <si>
    <t>1 defibrillator &amp; cabinet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</si>
</sst>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0" fillId="0" borderId="0" xfId="0" applyNumberFormat="1"/>
    <xf numFmtId="2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61BD6-BAE2-4394-A832-CB920BB632D0}">
  <sheetPr>
    <pageSetUpPr fitToPage="1"/>
  </sheetPr>
  <dimension ref="A1:G24"/>
  <sheetViews>
    <sheetView tabSelected="1" topLeftCell="A2" zoomScale="115" zoomScaleNormal="115" workbookViewId="0">
      <selection activeCell="A6" sqref="A6"/>
    </sheetView>
  </sheetViews>
  <sheetFormatPr defaultRowHeight="14.4" x14ac:dyDescent="0.3"/>
  <cols>
    <col min="1" max="1" width="45.5546875" customWidth="1"/>
    <col min="2" max="2" width="12.6640625" bestFit="1" customWidth="1"/>
    <col min="3" max="3" width="19" bestFit="1" customWidth="1"/>
    <col min="4" max="4" width="14" bestFit="1" customWidth="1"/>
    <col min="5" max="5" width="18.88671875" bestFit="1" customWidth="1"/>
    <col min="6" max="6" width="33.6640625" customWidth="1"/>
    <col min="7" max="7" width="10.88671875" customWidth="1"/>
  </cols>
  <sheetData>
    <row r="1" spans="1:7" x14ac:dyDescent="0.3">
      <c r="A1" s="1" t="s">
        <v>29</v>
      </c>
    </row>
    <row r="2" spans="1:7" x14ac:dyDescent="0.3">
      <c r="G2" s="5" t="s">
        <v>13</v>
      </c>
    </row>
    <row r="3" spans="1:7" s="1" customForma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5" t="s">
        <v>14</v>
      </c>
    </row>
    <row r="4" spans="1:7" x14ac:dyDescent="0.3">
      <c r="D4" s="4" t="s">
        <v>12</v>
      </c>
    </row>
    <row r="5" spans="1:7" x14ac:dyDescent="0.3">
      <c r="A5" t="s">
        <v>32</v>
      </c>
      <c r="B5" s="6" t="s">
        <v>6</v>
      </c>
      <c r="D5" s="2">
        <v>1</v>
      </c>
      <c r="E5" s="2"/>
    </row>
    <row r="6" spans="1:7" x14ac:dyDescent="0.3">
      <c r="A6" t="s">
        <v>30</v>
      </c>
      <c r="B6" s="6"/>
      <c r="D6" s="2">
        <v>15000</v>
      </c>
      <c r="E6" s="2"/>
    </row>
    <row r="7" spans="1:7" x14ac:dyDescent="0.3">
      <c r="A7" t="s">
        <v>31</v>
      </c>
      <c r="B7" s="6"/>
      <c r="D7" s="2"/>
      <c r="E7" s="2"/>
    </row>
    <row r="8" spans="1:7" x14ac:dyDescent="0.3">
      <c r="A8" t="s">
        <v>15</v>
      </c>
      <c r="B8" s="6" t="s">
        <v>6</v>
      </c>
      <c r="D8" s="2">
        <v>2450</v>
      </c>
      <c r="E8" s="2"/>
    </row>
    <row r="9" spans="1:7" x14ac:dyDescent="0.3">
      <c r="A9" t="s">
        <v>11</v>
      </c>
      <c r="B9" s="6" t="s">
        <v>6</v>
      </c>
      <c r="D9" s="2">
        <v>3500</v>
      </c>
      <c r="E9" s="2"/>
      <c r="F9" t="s">
        <v>8</v>
      </c>
    </row>
    <row r="10" spans="1:7" x14ac:dyDescent="0.3">
      <c r="A10" t="s">
        <v>16</v>
      </c>
      <c r="B10" s="6">
        <v>2015</v>
      </c>
      <c r="D10" s="2">
        <v>590</v>
      </c>
      <c r="E10" s="2"/>
      <c r="F10" t="s">
        <v>17</v>
      </c>
    </row>
    <row r="11" spans="1:7" x14ac:dyDescent="0.3">
      <c r="A11" t="s">
        <v>18</v>
      </c>
      <c r="B11" s="6" t="s">
        <v>6</v>
      </c>
      <c r="D11" s="2">
        <v>100</v>
      </c>
      <c r="E11" s="2"/>
    </row>
    <row r="12" spans="1:7" x14ac:dyDescent="0.3">
      <c r="A12" t="s">
        <v>19</v>
      </c>
      <c r="B12" s="6">
        <v>2014</v>
      </c>
      <c r="D12" s="2">
        <v>365</v>
      </c>
      <c r="E12" s="2"/>
      <c r="F12" t="s">
        <v>10</v>
      </c>
    </row>
    <row r="13" spans="1:7" x14ac:dyDescent="0.3">
      <c r="A13" t="s">
        <v>20</v>
      </c>
      <c r="B13" s="6" t="s">
        <v>6</v>
      </c>
      <c r="D13" s="2">
        <v>450</v>
      </c>
      <c r="E13" s="2"/>
      <c r="F13" t="s">
        <v>9</v>
      </c>
    </row>
    <row r="14" spans="1:7" x14ac:dyDescent="0.3">
      <c r="A14" t="s">
        <v>21</v>
      </c>
      <c r="B14" s="6" t="s">
        <v>6</v>
      </c>
      <c r="D14" s="2">
        <v>1</v>
      </c>
      <c r="E14" s="2"/>
      <c r="F14" t="s">
        <v>9</v>
      </c>
    </row>
    <row r="15" spans="1:7" x14ac:dyDescent="0.3">
      <c r="A15" t="s">
        <v>22</v>
      </c>
      <c r="B15" s="6" t="s">
        <v>6</v>
      </c>
      <c r="D15" s="2">
        <v>1</v>
      </c>
      <c r="E15" s="2"/>
      <c r="F15" t="s">
        <v>8</v>
      </c>
    </row>
    <row r="16" spans="1:7" x14ac:dyDescent="0.3">
      <c r="A16" t="s">
        <v>23</v>
      </c>
      <c r="B16" s="6" t="s">
        <v>6</v>
      </c>
      <c r="D16" s="2">
        <v>0</v>
      </c>
      <c r="E16" s="2"/>
      <c r="G16">
        <v>2024</v>
      </c>
    </row>
    <row r="17" spans="1:6" x14ac:dyDescent="0.3">
      <c r="A17" t="s">
        <v>33</v>
      </c>
      <c r="B17" s="6" t="s">
        <v>6</v>
      </c>
      <c r="D17" s="2">
        <v>1270</v>
      </c>
      <c r="E17" s="2"/>
      <c r="F17" t="s">
        <v>17</v>
      </c>
    </row>
    <row r="18" spans="1:6" x14ac:dyDescent="0.3">
      <c r="A18" t="s">
        <v>33</v>
      </c>
      <c r="B18" s="6">
        <v>2021</v>
      </c>
      <c r="D18" s="2">
        <v>1270</v>
      </c>
      <c r="E18" s="2"/>
      <c r="F18" t="s">
        <v>24</v>
      </c>
    </row>
    <row r="19" spans="1:6" x14ac:dyDescent="0.3">
      <c r="A19" t="s">
        <v>26</v>
      </c>
      <c r="B19" s="6">
        <v>2023</v>
      </c>
      <c r="D19" s="2">
        <v>1270</v>
      </c>
      <c r="E19" s="2"/>
      <c r="F19" t="s">
        <v>25</v>
      </c>
    </row>
    <row r="20" spans="1:6" x14ac:dyDescent="0.3">
      <c r="A20" t="s">
        <v>27</v>
      </c>
      <c r="B20" s="6">
        <v>2024</v>
      </c>
      <c r="D20" s="2">
        <v>358.33</v>
      </c>
      <c r="E20" s="2">
        <v>430</v>
      </c>
      <c r="F20" t="s">
        <v>28</v>
      </c>
    </row>
    <row r="21" spans="1:6" x14ac:dyDescent="0.3">
      <c r="B21" s="6"/>
      <c r="D21" s="2"/>
      <c r="E21" s="2"/>
    </row>
    <row r="22" spans="1:6" x14ac:dyDescent="0.3">
      <c r="B22" s="6"/>
      <c r="D22" s="2"/>
      <c r="E22" s="2"/>
    </row>
    <row r="23" spans="1:6" x14ac:dyDescent="0.3">
      <c r="B23" s="6"/>
      <c r="D23" s="2"/>
      <c r="E23" s="2"/>
    </row>
    <row r="24" spans="1:6" x14ac:dyDescent="0.3">
      <c r="A24" s="1" t="s">
        <v>7</v>
      </c>
      <c r="D24" s="3">
        <f>SUM(D5:D23)</f>
        <v>26626.33</v>
      </c>
      <c r="E24" s="3">
        <f>SUM(E6:E22)</f>
        <v>430</v>
      </c>
    </row>
  </sheetData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Clark</dc:creator>
  <cp:lastModifiedBy>Catherine Simpson</cp:lastModifiedBy>
  <cp:lastPrinted>2022-04-13T08:20:41Z</cp:lastPrinted>
  <dcterms:created xsi:type="dcterms:W3CDTF">2017-08-22T19:05:27Z</dcterms:created>
  <dcterms:modified xsi:type="dcterms:W3CDTF">2025-07-14T09:28:20Z</dcterms:modified>
</cp:coreProperties>
</file>